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DB53DE4-6EEF-4374-A1C3-5F45002F5E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<sst xmlns="http://schemas.openxmlformats.org/spreadsheetml/2006/main" count="58" uniqueCount="50">
  <si>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</si>
  <si>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</si>
  <si>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</si>
  <si>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</si>
  <si>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</si>
  <si>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</si>
  <si>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</si>
  <si>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</si>
  <si>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</si>
  <si>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</si>
  <si>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</si>
  <si>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</si>
  <si>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</si>
  <si>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</si>
  <si>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</si>
  <si>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54-24к/22</t>
  </si>
  <si>
    <t>Каша жидкая молочная пшенная</t>
  </si>
  <si>
    <t>гор.напиток</t>
  </si>
  <si>
    <t>54-3гн/22</t>
  </si>
  <si>
    <t>Чай с лимоном и сахаром</t>
  </si>
  <si>
    <t>хлеб</t>
  </si>
  <si>
    <t>пром.</t>
  </si>
  <si>
    <t>Хлеб пшеничный</t>
  </si>
  <si>
    <t xml:space="preserve">Хлеб ржаной </t>
  </si>
  <si>
    <t>Обед</t>
  </si>
  <si>
    <t>булочное</t>
  </si>
  <si>
    <t>кондитерское изделие (печенье)</t>
  </si>
  <si>
    <t>1 блюдо</t>
  </si>
  <si>
    <t>54-10с/22</t>
  </si>
  <si>
    <t>Суп "Крестьянский" с мясом (крупа перловая) на бульоне</t>
  </si>
  <si>
    <t>2 блюдо</t>
  </si>
  <si>
    <t>500/04</t>
  </si>
  <si>
    <t xml:space="preserve">Биточек куриный (грудка куриная) </t>
  </si>
  <si>
    <t>54-3/22</t>
  </si>
  <si>
    <t>соус красный основной</t>
  </si>
  <si>
    <t>гарнир</t>
  </si>
  <si>
    <t>171/17</t>
  </si>
  <si>
    <t>рис припущенный</t>
  </si>
  <si>
    <t>напиток</t>
  </si>
  <si>
    <t>648/04</t>
  </si>
  <si>
    <t>Кисель витаминизированный "Витошка"</t>
  </si>
  <si>
    <t>хлеб бел.</t>
  </si>
  <si>
    <t>хлеб черн.</t>
  </si>
  <si>
    <t xml:space="preserve">Хлеб  ржаной </t>
  </si>
  <si>
    <t>полдник</t>
  </si>
  <si>
    <t>472/04</t>
  </si>
  <si>
    <t>Булочка "Школьная"</t>
  </si>
  <si>
    <t>100</t>
  </si>
  <si>
    <t>к/м продукция йогурт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</si>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</sst>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0" borderId="4" xfId="0" applyFont="1" applyBorder="1" applyAlignment="1">
      <alignment horizontal="left" vertical="center" shrinkToFi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49" fontId="3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49" fontId="1" fillId="3" borderId="1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5" sqref="K5"/>
    </sheetView>
  </sheetViews>
  <sheetFormatPr defaultRowHeight="15" x14ac:dyDescent="0.25"/>
  <cols>
    <col min="1" max="1" width="18.28515625" customWidth="1"/>
    <col min="2" max="2" width="19.5703125" customWidth="1"/>
    <col min="3" max="3" width="14.5703125" customWidth="1"/>
    <col min="4" max="4" width="49.42578125" customWidth="1"/>
    <col min="7" max="7" width="14.7109375" customWidth="1"/>
    <col min="9" max="9" width="10.5703125" customWidth="1"/>
    <col min="10" max="10" width="17.140625" customWidth="1"/>
    <col min="11" max="11" width="11.28515625" bestFit="1" customWidth="1"/>
  </cols>
  <sheetData>
    <row r="1" spans="1:10" ht="15.75" x14ac:dyDescent="0.25">
      <c r="A1" t="s">
        <v>0</v>
      </c>
      <c r="B1" s="37" t="s">
        <v>1</v>
      </c>
      <c r="C1" s="38"/>
      <c r="D1" s="39"/>
      <c r="E1" t="s">
        <v>2</v>
      </c>
      <c r="G1" s="1"/>
      <c r="J1" s="2">
        <v>45364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1.2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200</v>
      </c>
      <c r="F4" s="10">
        <v>30</v>
      </c>
      <c r="G4" s="8">
        <v>274.89999999999998</v>
      </c>
      <c r="H4" s="8">
        <v>8.3000000000000007</v>
      </c>
      <c r="I4" s="8">
        <v>10.1</v>
      </c>
      <c r="J4" s="8">
        <v>37.6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7</v>
      </c>
      <c r="G5" s="8">
        <v>27.9</v>
      </c>
      <c r="H5" s="8">
        <v>0.3</v>
      </c>
      <c r="I5" s="8">
        <v>0</v>
      </c>
      <c r="J5" s="8">
        <v>6.7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5"/>
      <c r="C7" s="8" t="s">
        <v>21</v>
      </c>
      <c r="D7" s="13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4.25" customHeight="1" thickBot="1" x14ac:dyDescent="0.3">
      <c r="A8" s="16"/>
      <c r="B8" s="17"/>
      <c r="C8" s="17"/>
      <c r="D8" s="18"/>
      <c r="E8" s="19">
        <f>SUM(E4:E7)</f>
        <v>460</v>
      </c>
      <c r="F8" s="19"/>
      <c r="G8" s="20">
        <f>SUM(G4:G7)</f>
        <v>465.09999999999997</v>
      </c>
      <c r="H8" s="20">
        <f>SUM(H4:H7)</f>
        <v>16.170000000000002</v>
      </c>
      <c r="I8" s="20">
        <f>SUM(I4:I7)</f>
        <v>16.739999999999998</v>
      </c>
      <c r="J8" s="21">
        <f>SUM(J4:J7)</f>
        <v>59.43</v>
      </c>
    </row>
    <row r="9" spans="1:10" ht="17.25" customHeight="1" x14ac:dyDescent="0.25">
      <c r="A9" s="11" t="s">
        <v>24</v>
      </c>
      <c r="B9" s="12" t="s">
        <v>25</v>
      </c>
      <c r="C9" s="22" t="s">
        <v>21</v>
      </c>
      <c r="D9" s="13" t="s">
        <v>26</v>
      </c>
      <c r="E9" s="8">
        <v>25</v>
      </c>
      <c r="F9" s="14">
        <v>10</v>
      </c>
      <c r="G9" s="8">
        <v>135.36000000000001</v>
      </c>
      <c r="H9" s="8">
        <v>2.8</v>
      </c>
      <c r="I9" s="8">
        <v>2.2400000000000002</v>
      </c>
      <c r="J9" s="8">
        <v>26</v>
      </c>
    </row>
    <row r="10" spans="1:10" ht="16.5" customHeight="1" x14ac:dyDescent="0.25">
      <c r="A10" s="11"/>
      <c r="B10" s="12" t="s">
        <v>27</v>
      </c>
      <c r="C10" s="8" t="s">
        <v>28</v>
      </c>
      <c r="D10" s="23" t="s">
        <v>29</v>
      </c>
      <c r="E10" s="8">
        <v>200</v>
      </c>
      <c r="F10" s="14">
        <v>22</v>
      </c>
      <c r="G10" s="8">
        <v>115.58</v>
      </c>
      <c r="H10" s="8">
        <v>5.12</v>
      </c>
      <c r="I10" s="8">
        <v>5.78</v>
      </c>
      <c r="J10" s="8">
        <v>10.76</v>
      </c>
    </row>
    <row r="11" spans="1:10" ht="13.5" customHeight="1" x14ac:dyDescent="0.25">
      <c r="A11" s="11"/>
      <c r="B11" s="12" t="s">
        <v>30</v>
      </c>
      <c r="C11" s="8" t="s">
        <v>31</v>
      </c>
      <c r="D11" s="23" t="s">
        <v>32</v>
      </c>
      <c r="E11" s="8">
        <v>90</v>
      </c>
      <c r="F11" s="14">
        <v>55</v>
      </c>
      <c r="G11" s="8">
        <v>124.02</v>
      </c>
      <c r="H11" s="8">
        <v>6.04</v>
      </c>
      <c r="I11" s="8">
        <v>7.77</v>
      </c>
      <c r="J11" s="8">
        <v>8.19</v>
      </c>
    </row>
    <row r="12" spans="1:10" ht="11.25" customHeight="1" x14ac:dyDescent="0.25">
      <c r="A12" s="11"/>
      <c r="B12" s="12"/>
      <c r="C12" s="8" t="s">
        <v>33</v>
      </c>
      <c r="D12" s="23" t="s">
        <v>34</v>
      </c>
      <c r="E12" s="8">
        <v>30</v>
      </c>
      <c r="F12" s="14"/>
      <c r="G12" s="8">
        <v>21.24</v>
      </c>
      <c r="H12" s="8">
        <v>0.99</v>
      </c>
      <c r="I12" s="8">
        <v>0.72</v>
      </c>
      <c r="J12" s="8">
        <v>2.67</v>
      </c>
    </row>
    <row r="13" spans="1:10" ht="11.25" customHeight="1" x14ac:dyDescent="0.25">
      <c r="A13" s="11"/>
      <c r="B13" s="12" t="s">
        <v>35</v>
      </c>
      <c r="C13" s="8" t="s">
        <v>36</v>
      </c>
      <c r="D13" s="9" t="s">
        <v>37</v>
      </c>
      <c r="E13" s="8">
        <v>150</v>
      </c>
      <c r="F13" s="14">
        <v>15</v>
      </c>
      <c r="G13" s="8">
        <v>234.71</v>
      </c>
      <c r="H13" s="8">
        <v>1.28</v>
      </c>
      <c r="I13" s="8">
        <v>7.56</v>
      </c>
      <c r="J13" s="8">
        <v>43.08</v>
      </c>
    </row>
    <row r="14" spans="1:10" ht="14.25" customHeight="1" x14ac:dyDescent="0.25">
      <c r="A14" s="11"/>
      <c r="B14" s="12" t="s">
        <v>38</v>
      </c>
      <c r="C14" s="8" t="s">
        <v>39</v>
      </c>
      <c r="D14" s="13" t="s">
        <v>40</v>
      </c>
      <c r="E14" s="8">
        <v>180</v>
      </c>
      <c r="F14" s="14">
        <v>12</v>
      </c>
      <c r="G14" s="8">
        <v>85.5</v>
      </c>
      <c r="H14" s="8">
        <v>0</v>
      </c>
      <c r="I14" s="8">
        <v>0</v>
      </c>
      <c r="J14" s="8">
        <v>21.6</v>
      </c>
    </row>
    <row r="15" spans="1:10" x14ac:dyDescent="0.25">
      <c r="A15" s="11"/>
      <c r="B15" s="12" t="s">
        <v>41</v>
      </c>
      <c r="C15" s="8" t="s">
        <v>21</v>
      </c>
      <c r="D15" s="9" t="s">
        <v>22</v>
      </c>
      <c r="E15" s="8">
        <v>50</v>
      </c>
      <c r="F15" s="14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ht="20.25" customHeight="1" x14ac:dyDescent="0.25">
      <c r="A16" s="11"/>
      <c r="B16" s="12" t="s">
        <v>42</v>
      </c>
      <c r="C16" s="8" t="s">
        <v>21</v>
      </c>
      <c r="D16" s="13" t="s">
        <v>43</v>
      </c>
      <c r="E16" s="8">
        <v>30</v>
      </c>
      <c r="F16" s="14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7.25" customHeight="1" x14ac:dyDescent="0.25">
      <c r="A17" s="11"/>
      <c r="B17" s="24"/>
      <c r="C17" s="24"/>
      <c r="D17" s="25"/>
      <c r="E17" s="26">
        <f>SUM(E9:E16)</f>
        <v>755</v>
      </c>
      <c r="F17" s="26"/>
      <c r="G17" s="27">
        <f>SUM(G9:G16)</f>
        <v>908.26</v>
      </c>
      <c r="H17" s="28">
        <f>SUM(H9:H16)</f>
        <v>26.32</v>
      </c>
      <c r="I17" s="28">
        <f>SUM(I9:I16)</f>
        <v>31.919999999999998</v>
      </c>
      <c r="J17" s="29">
        <f>SUM(J9:J16)</f>
        <v>131.69999999999999</v>
      </c>
    </row>
    <row r="18" spans="1:10" ht="18" customHeight="1" x14ac:dyDescent="0.25">
      <c r="A18" s="11" t="s">
        <v>44</v>
      </c>
      <c r="B18" s="24" t="s">
        <v>25</v>
      </c>
      <c r="C18" s="24" t="s">
        <v>45</v>
      </c>
      <c r="D18" s="25" t="s">
        <v>46</v>
      </c>
      <c r="E18" s="30" t="s">
        <v>47</v>
      </c>
      <c r="F18" s="30"/>
      <c r="G18" s="31">
        <v>206.76</v>
      </c>
      <c r="H18" s="32">
        <v>4.1100000000000003</v>
      </c>
      <c r="I18" s="32">
        <v>6.2</v>
      </c>
      <c r="J18" s="33">
        <v>33.6</v>
      </c>
    </row>
    <row r="19" spans="1:10" ht="18" customHeight="1" x14ac:dyDescent="0.25">
      <c r="A19" s="11"/>
      <c r="B19" s="24" t="s">
        <v>38</v>
      </c>
      <c r="C19" s="24" t="s">
        <v>21</v>
      </c>
      <c r="D19" s="25" t="s">
        <v>48</v>
      </c>
      <c r="E19" s="30" t="s">
        <v>49</v>
      </c>
      <c r="F19" s="30"/>
      <c r="G19" s="31">
        <v>107</v>
      </c>
      <c r="H19" s="32">
        <v>5.8</v>
      </c>
      <c r="I19" s="32">
        <v>6.4</v>
      </c>
      <c r="J19" s="33">
        <v>9.1</v>
      </c>
    </row>
    <row r="20" spans="1:10" ht="13.5" customHeight="1" thickBot="1" x14ac:dyDescent="0.3">
      <c r="A20" s="16"/>
      <c r="B20" s="17"/>
      <c r="C20" s="17"/>
      <c r="D20" s="18"/>
      <c r="E20" s="19"/>
      <c r="F20" s="19"/>
      <c r="G20" s="34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2024-03-11T01:40:53Z</dcterms:modified>
</cp:coreProperties>
</file>